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2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<sst xmlns="http://schemas.openxmlformats.org/spreadsheetml/2006/main" count="41" uniqueCount="40">
  <si>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</si>
  <si>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</si>
  <si>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</si>
  <si>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</si>
  <si>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</si>
  <si>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</si>
  <si>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</si>
  <si>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</si>
  <si>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</si>
  <si>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</si>
  <si>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</si>
  <si>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</si>
  <si>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</si>
  <si>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</si>
  <si>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</si>
  <si>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</si>
  <si>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</si>
  <si>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</si>
  <si>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</si>
  <si>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</si>
  <si>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</si>
  <si>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</si>
  <si>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</si>
  <si>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</si>
  <si>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</si>
  <si>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</si>
  <si>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</si>
  <si>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</si>
  <si>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</si>
  <si>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</si>
  <si>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</si>
  <si>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150/20</t>
  </si>
  <si>
    <t>200/5/1</t>
  </si>
  <si>
    <t>Щи из свежей капусты с картофелем, сметаной и зеленью</t>
  </si>
  <si>
    <t>Компот ягодный</t>
  </si>
  <si>
    <t>Яблоко</t>
  </si>
  <si>
    <t>Запеканка из творога с морковью и молочным соусом</t>
  </si>
  <si>
    <t>200/10</t>
  </si>
  <si>
    <t>Фрикадельки из кур в томатном соусе</t>
  </si>
  <si>
    <t>Каша гречневая рассыпчатая с кукурузой консервированной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</si>
</sst>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4" sqref="D2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44938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224.02</v>
      </c>
      <c r="D4" s="45" t="s">
        <v>36</v>
      </c>
      <c r="E4" s="46" t="s">
        <v>31</v>
      </c>
      <c r="F4" s="10"/>
      <c r="G4" s="9">
        <v>301.8</v>
      </c>
      <c r="H4" s="11">
        <v>20</v>
      </c>
      <c r="I4" s="9">
        <v>13</v>
      </c>
      <c r="J4" s="12">
        <v>25.32</v>
      </c>
    </row>
    <row r="5" spans="1:10" x14ac:dyDescent="0.25">
      <c r="A5" s="13"/>
      <c r="B5" s="14" t="s">
        <v>16</v>
      </c>
      <c r="C5" s="49">
        <v>376</v>
      </c>
      <c r="D5" s="16" t="s">
        <v>30</v>
      </c>
      <c r="E5" s="44" t="s">
        <v>37</v>
      </c>
      <c r="F5" s="18"/>
      <c r="G5" s="19">
        <v>39.9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338</v>
      </c>
      <c r="D6" s="16" t="s">
        <v>35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67.8</v>
      </c>
      <c r="G8" s="19">
        <f>SUM(G4:G7)</f>
        <v>477.7</v>
      </c>
      <c r="H8" s="19">
        <f>SUM(H4:H7)</f>
        <v>23</v>
      </c>
      <c r="I8" s="19">
        <f>SUM(I4:I7)</f>
        <v>15</v>
      </c>
      <c r="J8" s="20">
        <f>SUM(J4:J7)</f>
        <v>63.32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88</v>
      </c>
      <c r="D14" s="42" t="s">
        <v>33</v>
      </c>
      <c r="E14" s="43" t="s">
        <v>32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23</v>
      </c>
      <c r="C15" s="49">
        <v>297.04000000000002</v>
      </c>
      <c r="D15" s="42" t="s">
        <v>38</v>
      </c>
      <c r="E15" s="21">
        <v>100</v>
      </c>
      <c r="F15" s="18"/>
      <c r="G15" s="19">
        <v>153.57</v>
      </c>
      <c r="H15" s="19">
        <v>9.2899999999999991</v>
      </c>
      <c r="I15" s="19">
        <v>9.32</v>
      </c>
      <c r="J15" s="20">
        <v>8.2200000000000006</v>
      </c>
    </row>
    <row r="16" spans="1:10" ht="29.25" x14ac:dyDescent="0.25">
      <c r="A16" s="13"/>
      <c r="B16" s="14" t="s">
        <v>24</v>
      </c>
      <c r="C16" s="49">
        <v>171.02</v>
      </c>
      <c r="D16" s="42" t="s">
        <v>39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25</v>
      </c>
      <c r="C17" s="49">
        <v>393.02</v>
      </c>
      <c r="D17" s="23" t="s">
        <v>34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26</v>
      </c>
      <c r="C18" s="49"/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/>
      <c r="D19" s="23" t="s">
        <v>29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94.94</v>
      </c>
      <c r="G20" s="39">
        <f>SUM(G13:G19)</f>
        <v>734.9899999999999</v>
      </c>
      <c r="H20" s="39">
        <f>SUM(H13:H19)</f>
        <v>25.66</v>
      </c>
      <c r="I20" s="39">
        <f>SUM(I13:I19)</f>
        <v>21.87</v>
      </c>
      <c r="J20" s="40">
        <f>SUM(J13:J19)</f>
        <v>107.46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2023-01-12T04:19:56Z</dcterms:modified>
</cp:coreProperties>
</file>